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eorge\Documents\FFGC Recording Secretary\Sept 2022 Board Meeting\"/>
    </mc:Choice>
  </mc:AlternateContent>
  <xr:revisionPtr revIDLastSave="0" documentId="8_{B5C2600B-71BA-40FA-A3DA-B1B82BD2F6F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<sst xmlns="http://schemas.openxmlformats.org/spreadsheetml/2006/main" count="54" uniqueCount="54">
  <si>
    <t>Revenue</t>
  </si>
  <si>
    <t xml:space="preserve">   6600 WEKIVA INCOME</t>
  </si>
  <si>
    <t xml:space="preserve">      6604 Wekiva Critter Camp</t>
  </si>
  <si>
    <t xml:space="preserve">      6605.2 Campership Donations</t>
  </si>
  <si>
    <t xml:space="preserve">      6605.3 Undesignated Donations</t>
  </si>
  <si>
    <t xml:space="preserve">      6605.4 Designated Donations</t>
  </si>
  <si>
    <t xml:space="preserve">      6610 Wekiva Registrations</t>
  </si>
  <si>
    <t xml:space="preserve">         6610.2 GC Sponsored($250)</t>
  </si>
  <si>
    <t xml:space="preserve">         6610.4 Parent Paid Registrations</t>
  </si>
  <si>
    <t xml:space="preserve">      Total 6610 Wekiva Registrations</t>
  </si>
  <si>
    <t xml:space="preserve">      6612 Wekiva 9th Grade(LIT)</t>
  </si>
  <si>
    <t xml:space="preserve">      6614 Logo Sales</t>
  </si>
  <si>
    <t>Total Revenue</t>
  </si>
  <si>
    <t>Expenditures</t>
  </si>
  <si>
    <t xml:space="preserve">   8600 WEKIVA EXPENSE</t>
  </si>
  <si>
    <t xml:space="preserve">      8601.2 Tour Team Expense</t>
  </si>
  <si>
    <t xml:space="preserve">      8605 Wekiva Camp Supplies</t>
  </si>
  <si>
    <t xml:space="preserve">      8606 Wekiva Canteen</t>
  </si>
  <si>
    <t xml:space="preserve">      8609 Wekiva Clinic</t>
  </si>
  <si>
    <t xml:space="preserve">      8610 Wekiva Crafts</t>
  </si>
  <si>
    <t xml:space="preserve">      8612 Wekiva - Food</t>
  </si>
  <si>
    <t xml:space="preserve">      8612.5 Cleaning Supplies and Maint.</t>
  </si>
  <si>
    <t xml:space="preserve">      8613 Wekiva Insurance</t>
  </si>
  <si>
    <t xml:space="preserve">      8613.01 Wekiva Workers' Comp. Insurance</t>
  </si>
  <si>
    <t xml:space="preserve">      8614 Wekiva Miscellaneous</t>
  </si>
  <si>
    <t xml:space="preserve">         8614.1 fingerprinting</t>
  </si>
  <si>
    <t xml:space="preserve">      Total 8614 Wekiva Miscellaneous</t>
  </si>
  <si>
    <t xml:space="preserve">      8616 Wekiva Office Exp</t>
  </si>
  <si>
    <t xml:space="preserve">      8618 Wekiva -Payroll Taxes</t>
  </si>
  <si>
    <t xml:space="preserve">      8619 Wekiva Postage</t>
  </si>
  <si>
    <t xml:space="preserve">      8622 Wekiva 7th Gr Program</t>
  </si>
  <si>
    <t xml:space="preserve">      8623 Wekiva 8th Gr Program</t>
  </si>
  <si>
    <t xml:space="preserve">      8624 Wekiva 9th Gr Prog(LIT)</t>
  </si>
  <si>
    <t xml:space="preserve">      8625 Wekiva  Wages - Staff</t>
  </si>
  <si>
    <t xml:space="preserve">      8627 Wekiva-Wages-Kitchen</t>
  </si>
  <si>
    <t xml:space="preserve">      8627.2 Wekiva Website Hosting</t>
  </si>
  <si>
    <t xml:space="preserve">      8628 Wekiva Telephone &amp; Internet</t>
  </si>
  <si>
    <t xml:space="preserve">      8629 WYC designated donation purchas</t>
  </si>
  <si>
    <t xml:space="preserve">      8630 Wekiva Park Fees</t>
  </si>
  <si>
    <t xml:space="preserve">      8631 Wekiva Nature</t>
  </si>
  <si>
    <t xml:space="preserve">      8632 Wekiva Transportation</t>
  </si>
  <si>
    <t xml:space="preserve">      8633 Wekiva Legal and Accounting</t>
  </si>
  <si>
    <t xml:space="preserve">      8636 Wekiva - Bank &amp; CC Fees</t>
  </si>
  <si>
    <t xml:space="preserve">      8638 Wekiva Registration Expense</t>
  </si>
  <si>
    <t xml:space="preserve">      8639 Amer. Camp Assoc. ACA</t>
  </si>
  <si>
    <t xml:space="preserve">      8641 Opening/Closing/set up camp</t>
  </si>
  <si>
    <t xml:space="preserve">      8642 Volunteers</t>
  </si>
  <si>
    <t xml:space="preserve">   Total 8600 WEKIVA EXPENSE</t>
  </si>
  <si>
    <t>Net Revenue</t>
  </si>
  <si>
    <t>Thursday, Sep 01, 2022 11:02:33 AM GMT-7 - Accrual Basis</t>
  </si>
  <si>
    <t>Florida Federation of Garden Clubs Inc.</t>
  </si>
  <si>
    <t>Wekiva 2023 Proposed Budget</t>
  </si>
  <si>
    <t xml:space="preserve">      6608 Volunteer Training (WVT)</t>
  </si>
  <si>
    <t xml:space="preserve">      8638 Volunteer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</si>
</sst>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2"/>
  <sheetViews>
    <sheetView tabSelected="1" workbookViewId="0">
      <selection activeCell="B58" sqref="B58"/>
    </sheetView>
  </sheetViews>
  <sheetFormatPr defaultRowHeight="14.4" x14ac:dyDescent="0.3"/>
  <cols>
    <col min="1" max="1" width="60" bestFit="1" customWidth="1"/>
    <col min="2" max="2" width="11.109375" style="6" bestFit="1" customWidth="1"/>
  </cols>
  <sheetData>
    <row r="1" spans="1:2" ht="17.399999999999999" x14ac:dyDescent="0.3">
      <c r="A1" s="4" t="s">
        <v>50</v>
      </c>
    </row>
    <row r="2" spans="1:2" ht="17.399999999999999" x14ac:dyDescent="0.3">
      <c r="A2" s="11" t="s">
        <v>51</v>
      </c>
    </row>
    <row r="3" spans="1:2" x14ac:dyDescent="0.3">
      <c r="A3" s="5"/>
    </row>
    <row r="5" spans="1:2" x14ac:dyDescent="0.3">
      <c r="A5" s="1"/>
    </row>
    <row r="6" spans="1:2" x14ac:dyDescent="0.3">
      <c r="A6" s="2" t="s">
        <v>0</v>
      </c>
    </row>
    <row r="7" spans="1:2" x14ac:dyDescent="0.3">
      <c r="A7" s="2" t="s">
        <v>1</v>
      </c>
    </row>
    <row r="8" spans="1:2" x14ac:dyDescent="0.3">
      <c r="A8" s="2" t="s">
        <v>2</v>
      </c>
      <c r="B8" s="6">
        <v>3200</v>
      </c>
    </row>
    <row r="9" spans="1:2" x14ac:dyDescent="0.3">
      <c r="A9" s="2" t="s">
        <v>3</v>
      </c>
      <c r="B9" s="6">
        <v>6000</v>
      </c>
    </row>
    <row r="10" spans="1:2" x14ac:dyDescent="0.3">
      <c r="A10" s="2" t="s">
        <v>4</v>
      </c>
      <c r="B10" s="6">
        <v>13000</v>
      </c>
    </row>
    <row r="11" spans="1:2" x14ac:dyDescent="0.3">
      <c r="A11" s="2" t="s">
        <v>5</v>
      </c>
      <c r="B11" s="6">
        <v>2000</v>
      </c>
    </row>
    <row r="12" spans="1:2" x14ac:dyDescent="0.3">
      <c r="A12" s="2" t="s">
        <v>52</v>
      </c>
      <c r="B12" s="6">
        <v>2200</v>
      </c>
    </row>
    <row r="13" spans="1:2" x14ac:dyDescent="0.3">
      <c r="A13" s="2" t="s">
        <v>6</v>
      </c>
    </row>
    <row r="14" spans="1:2" x14ac:dyDescent="0.3">
      <c r="A14" s="2" t="s">
        <v>7</v>
      </c>
      <c r="B14" s="6">
        <v>30000</v>
      </c>
    </row>
    <row r="15" spans="1:2" x14ac:dyDescent="0.3">
      <c r="A15" s="2" t="s">
        <v>8</v>
      </c>
      <c r="B15" s="6">
        <v>119900</v>
      </c>
    </row>
    <row r="16" spans="1:2" x14ac:dyDescent="0.3">
      <c r="A16" s="2" t="s">
        <v>9</v>
      </c>
      <c r="B16" s="6">
        <v>149900</v>
      </c>
    </row>
    <row r="17" spans="1:2" x14ac:dyDescent="0.3">
      <c r="A17" s="2" t="s">
        <v>10</v>
      </c>
      <c r="B17" s="6">
        <v>11500</v>
      </c>
    </row>
    <row r="18" spans="1:2" ht="15" thickBot="1" x14ac:dyDescent="0.35">
      <c r="A18" s="2" t="s">
        <v>11</v>
      </c>
      <c r="B18" s="7">
        <v>4500</v>
      </c>
    </row>
    <row r="19" spans="1:2" ht="15" thickBot="1" x14ac:dyDescent="0.35">
      <c r="A19" s="2" t="s">
        <v>12</v>
      </c>
      <c r="B19" s="8">
        <v>192300</v>
      </c>
    </row>
    <row r="20" spans="1:2" x14ac:dyDescent="0.3">
      <c r="A20" s="2" t="s">
        <v>13</v>
      </c>
    </row>
    <row r="21" spans="1:2" x14ac:dyDescent="0.3">
      <c r="A21" s="2" t="s">
        <v>14</v>
      </c>
    </row>
    <row r="22" spans="1:2" x14ac:dyDescent="0.3">
      <c r="A22" s="2" t="s">
        <v>15</v>
      </c>
      <c r="B22" s="6">
        <v>2000</v>
      </c>
    </row>
    <row r="23" spans="1:2" x14ac:dyDescent="0.3">
      <c r="A23" s="2" t="s">
        <v>16</v>
      </c>
      <c r="B23" s="6">
        <v>600</v>
      </c>
    </row>
    <row r="24" spans="1:2" x14ac:dyDescent="0.3">
      <c r="A24" s="2" t="s">
        <v>17</v>
      </c>
      <c r="B24" s="6">
        <v>10500</v>
      </c>
    </row>
    <row r="25" spans="1:2" x14ac:dyDescent="0.3">
      <c r="A25" s="2" t="s">
        <v>18</v>
      </c>
      <c r="B25" s="6">
        <v>1100</v>
      </c>
    </row>
    <row r="26" spans="1:2" x14ac:dyDescent="0.3">
      <c r="A26" s="2" t="s">
        <v>19</v>
      </c>
      <c r="B26" s="6">
        <v>2100</v>
      </c>
    </row>
    <row r="27" spans="1:2" x14ac:dyDescent="0.3">
      <c r="A27" s="2" t="s">
        <v>20</v>
      </c>
      <c r="B27" s="6">
        <v>34500</v>
      </c>
    </row>
    <row r="28" spans="1:2" x14ac:dyDescent="0.3">
      <c r="A28" s="2" t="s">
        <v>21</v>
      </c>
      <c r="B28" s="6">
        <v>2500</v>
      </c>
    </row>
    <row r="29" spans="1:2" x14ac:dyDescent="0.3">
      <c r="A29" s="2" t="s">
        <v>22</v>
      </c>
      <c r="B29" s="6">
        <v>6000</v>
      </c>
    </row>
    <row r="30" spans="1:2" x14ac:dyDescent="0.3">
      <c r="A30" s="2" t="s">
        <v>23</v>
      </c>
      <c r="B30" s="6">
        <v>3000</v>
      </c>
    </row>
    <row r="31" spans="1:2" x14ac:dyDescent="0.3">
      <c r="A31" s="2" t="s">
        <v>24</v>
      </c>
      <c r="B31" s="6">
        <v>400</v>
      </c>
    </row>
    <row r="32" spans="1:2" ht="15" thickBot="1" x14ac:dyDescent="0.35">
      <c r="A32" s="2" t="s">
        <v>25</v>
      </c>
      <c r="B32" s="7">
        <v>2500</v>
      </c>
    </row>
    <row r="33" spans="1:2" x14ac:dyDescent="0.3">
      <c r="A33" s="2" t="s">
        <v>26</v>
      </c>
      <c r="B33" s="6">
        <v>2900</v>
      </c>
    </row>
    <row r="34" spans="1:2" x14ac:dyDescent="0.3">
      <c r="A34" s="2"/>
    </row>
    <row r="35" spans="1:2" x14ac:dyDescent="0.3">
      <c r="A35" s="2" t="s">
        <v>27</v>
      </c>
      <c r="B35" s="6">
        <v>700</v>
      </c>
    </row>
    <row r="36" spans="1:2" x14ac:dyDescent="0.3">
      <c r="A36" s="2" t="s">
        <v>28</v>
      </c>
      <c r="B36" s="6">
        <v>5300</v>
      </c>
    </row>
    <row r="37" spans="1:2" x14ac:dyDescent="0.3">
      <c r="A37" s="2" t="s">
        <v>29</v>
      </c>
      <c r="B37" s="6">
        <v>450</v>
      </c>
    </row>
    <row r="38" spans="1:2" x14ac:dyDescent="0.3">
      <c r="A38" s="2" t="s">
        <v>30</v>
      </c>
      <c r="B38" s="6">
        <v>400</v>
      </c>
    </row>
    <row r="39" spans="1:2" x14ac:dyDescent="0.3">
      <c r="A39" s="2" t="s">
        <v>31</v>
      </c>
      <c r="B39" s="6">
        <v>1000</v>
      </c>
    </row>
    <row r="40" spans="1:2" x14ac:dyDescent="0.3">
      <c r="A40" s="2" t="s">
        <v>32</v>
      </c>
      <c r="B40" s="6">
        <v>8500</v>
      </c>
    </row>
    <row r="41" spans="1:2" x14ac:dyDescent="0.3">
      <c r="A41" s="2" t="s">
        <v>33</v>
      </c>
      <c r="B41" s="6">
        <v>52350</v>
      </c>
    </row>
    <row r="42" spans="1:2" x14ac:dyDescent="0.3">
      <c r="A42" s="2" t="s">
        <v>34</v>
      </c>
      <c r="B42" s="6">
        <v>23500</v>
      </c>
    </row>
    <row r="43" spans="1:2" x14ac:dyDescent="0.3">
      <c r="A43" s="2" t="s">
        <v>35</v>
      </c>
      <c r="B43" s="6">
        <v>140</v>
      </c>
    </row>
    <row r="44" spans="1:2" x14ac:dyDescent="0.3">
      <c r="A44" s="2" t="s">
        <v>36</v>
      </c>
      <c r="B44" s="6">
        <v>1100</v>
      </c>
    </row>
    <row r="45" spans="1:2" x14ac:dyDescent="0.3">
      <c r="A45" s="2" t="s">
        <v>37</v>
      </c>
      <c r="B45" s="6">
        <v>2000</v>
      </c>
    </row>
    <row r="46" spans="1:2" x14ac:dyDescent="0.3">
      <c r="A46" s="2" t="s">
        <v>38</v>
      </c>
      <c r="B46" s="6">
        <v>23000</v>
      </c>
    </row>
    <row r="47" spans="1:2" x14ac:dyDescent="0.3">
      <c r="A47" s="2" t="s">
        <v>39</v>
      </c>
      <c r="B47" s="6">
        <v>500</v>
      </c>
    </row>
    <row r="48" spans="1:2" x14ac:dyDescent="0.3">
      <c r="A48" s="2" t="s">
        <v>40</v>
      </c>
      <c r="B48" s="6">
        <v>2100</v>
      </c>
    </row>
    <row r="49" spans="1:2" x14ac:dyDescent="0.3">
      <c r="A49" s="2" t="s">
        <v>41</v>
      </c>
      <c r="B49" s="6">
        <v>1200</v>
      </c>
    </row>
    <row r="50" spans="1:2" x14ac:dyDescent="0.3">
      <c r="A50" s="2" t="s">
        <v>42</v>
      </c>
      <c r="B50" s="6">
        <v>5500</v>
      </c>
    </row>
    <row r="51" spans="1:2" x14ac:dyDescent="0.3">
      <c r="A51" s="2" t="s">
        <v>53</v>
      </c>
      <c r="B51" s="6">
        <v>2200</v>
      </c>
    </row>
    <row r="52" spans="1:2" x14ac:dyDescent="0.3">
      <c r="A52" s="2" t="s">
        <v>43</v>
      </c>
      <c r="B52" s="6">
        <v>300</v>
      </c>
    </row>
    <row r="53" spans="1:2" x14ac:dyDescent="0.3">
      <c r="A53" s="2" t="s">
        <v>44</v>
      </c>
      <c r="B53" s="6">
        <v>1300</v>
      </c>
    </row>
    <row r="54" spans="1:2" x14ac:dyDescent="0.3">
      <c r="A54" s="2" t="s">
        <v>45</v>
      </c>
      <c r="B54" s="6">
        <v>300</v>
      </c>
    </row>
    <row r="55" spans="1:2" x14ac:dyDescent="0.3">
      <c r="A55" s="2" t="s">
        <v>46</v>
      </c>
      <c r="B55" s="6">
        <v>600</v>
      </c>
    </row>
    <row r="56" spans="1:2" x14ac:dyDescent="0.3">
      <c r="A56" s="2" t="s">
        <v>47</v>
      </c>
      <c r="B56" s="9">
        <v>197640</v>
      </c>
    </row>
    <row r="57" spans="1:2" x14ac:dyDescent="0.3">
      <c r="A57" s="2"/>
    </row>
    <row r="58" spans="1:2" ht="15" thickBot="1" x14ac:dyDescent="0.35">
      <c r="A58" s="2" t="s">
        <v>48</v>
      </c>
      <c r="B58" s="10">
        <f>B19-B56</f>
        <v>-5340</v>
      </c>
    </row>
    <row r="59" spans="1:2" ht="15" thickTop="1" x14ac:dyDescent="0.3">
      <c r="A59" s="2"/>
    </row>
    <row r="62" spans="1:2" x14ac:dyDescent="0.3">
      <c r="A62" s="3" t="s">
        <v>49</v>
      </c>
    </row>
  </sheetData>
  <printOptions headings="1" gridLine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2022-09-01T18:02:33Z</dcterms:created>
  <dcterms:modified xsi:type="dcterms:W3CDTF">2022-09-02T17:55:14Z</dcterms:modified>
</cp:coreProperties>
</file>